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最终" sheetId="4" r:id="rId1"/>
  </sheets>
  <definedNames>
    <definedName name="_xlnm.Print_Titles" localSheetId="0">最终!$2:$2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<sst xmlns="http://schemas.openxmlformats.org/spreadsheetml/2006/main" count="87" uniqueCount="73">
  <si>
    <t>2026年晋城市水泥制品（粉磨站）行业分级绩效指标</t>
  </si>
  <si>
    <t>指标</t>
  </si>
  <si>
    <t>A级企业</t>
  </si>
  <si>
    <t>B级企业</t>
  </si>
  <si>
    <t>C级企业</t>
  </si>
  <si>
    <t>D级企业</t>
  </si>
  <si>
    <t>生产   工艺   装备</t>
  </si>
  <si>
    <t>1. 粉磨站单条生产线80万吨/年及以上，预制板5万米/年以上，水泥砖20万立方米以上或2万砘/年以上，水泥构件5万米/年或3万吨/年以上（该项为主要指标）</t>
  </si>
  <si>
    <t>1.水泥及矿粉制品单条生产线50万吨/年以上，预制板4万米/年以上，水泥砖15万立方米以上或1.5万砘/年以上，水泥构件4万米/年或2.5万吨/年以上（该项为主要指标）</t>
  </si>
  <si>
    <t>1水泥及矿粉制品单条生产线50万吨/年以上，预制板3万米/年以上，水泥砖10万立方米以上或1万砘/年以上，水泥构件3万米/年或两万吨/年以上（该项为主要指标）</t>
  </si>
  <si>
    <t>未达到
C级要求</t>
  </si>
  <si>
    <t>2.骨料、粉料独立计量</t>
  </si>
  <si>
    <t>3.采用DCS或PLC控制系统实现全过程自动化控制</t>
  </si>
  <si>
    <t>3.采用DCS或PLC控制系统实现部分单元自动化控制</t>
  </si>
  <si>
    <t>4.使用全电、天然气、煤层气、余热等清洁能源</t>
  </si>
  <si>
    <t>4.使用全电、天然气、煤层气、余热等清洁能源。</t>
  </si>
  <si>
    <t>5.磨机、破碎机、筛分机、搅拌机全封闭。</t>
  </si>
  <si>
    <t>5.磨机、破碎机、筛分机、搅拌机全密闭，厂房内全封闭。</t>
  </si>
  <si>
    <t>有组织管控要求</t>
  </si>
  <si>
    <t>1. 骨料、粉料使用筒仓贮存，配备自动料位上下限报警控制装置，仓顶配强制式脉冲布袋除尘装置；粉料罐车采用自配空压系统气力输送至筒仓。受料点、配料仓、转载点应配置集尘罩+高效布袋除尘设备（覆膜滤料、滤筒等）。</t>
  </si>
  <si>
    <t>1.粉料使用筒仓贮存，配备自动料位上下限报警控制装置，仓顶配强制式脉冲布袋除尘装置（该项为主要指标）；粉料采用密闭螺旋输送或气力输送装置；骨料采用封闭储存库，地面硬化，出入口应设自动感应卷帘门或电动门；场内安装覆盖全库区的可分区控制的喷雾抑尘设施，并与装卸作业同步运行。</t>
  </si>
  <si>
    <t>1.粉料使用筒仓贮存，仓顶配强制式脉冲布袋除尘装置；粉料采用密闭螺旋输送或气力输送装置；骨料采用封闭储存库，地面硬化，安装有效喷雾抑尘设施。</t>
  </si>
  <si>
    <t>2.天然气锅炉或热风炉采用低氮燃烧技术；配套DCS系统或PLC控制系统，实现环保治理设备运行参数、生产负荷和设备启停的主要生产工艺参数的集中储存、查询和管理。</t>
  </si>
  <si>
    <t>2.天然气锅炉或热风炉采用低氮燃烧技术；配套DCS系统或PLC控制系统。</t>
  </si>
  <si>
    <t>2.天然气锅炉或热风炉采用低氮燃烧技术，配套自动控制系统。</t>
  </si>
  <si>
    <t>3. 全封闭的磨机、破碎机、筛分机、搅拌机设置高效布袋除尘器（覆膜滤料或经优化处理的滤料等）。</t>
  </si>
  <si>
    <t>3.鼓励全封闭的磨机、破碎机、筛分机、搅拌机设置高效布袋除尘器（覆膜滤料或经优化处理的滤料等），筛分机、搅拌机可采取半封闭配备高效收尘、喷淋设施，且在封闭的厂房内。</t>
  </si>
  <si>
    <t>4.布袋除尘器与生产工艺设备同步运转，且停止上料后除尘器应延时运行30S；在收尘系统管路风阀全开状态下，每个收尘罩罩面风速宜大于1.5m/s，全过滤风速≤0.8m/min；除尘灰不落地，及时密闭输送至原料系统。</t>
  </si>
  <si>
    <t>4.布袋除尘器与生产工艺设备同步运转，且停止上料后除尘器应延时运行30S；除尘灰不落地，及时密闭输送至原料系统。</t>
  </si>
  <si>
    <t>5.设备、车间外、输送管廊不得有可见粉尘逸散。</t>
  </si>
  <si>
    <t>5.设备、车间外不得有明显粉尘逸散。</t>
  </si>
  <si>
    <t>5.车间外不得有明显粉尘逸散。</t>
  </si>
  <si>
    <t>排放 限值</t>
  </si>
  <si>
    <t>天然气锅炉基准氧含量3.5%，颗粒物、NOx排放浓度不高于10、50mg/m3，烘干设施，颗粒物、NOx排放浓度不高于10、50mg/m3，无组织排放颗粒物≤1mg/m3。</t>
  </si>
  <si>
    <t>天然气锅炉基准氧含量3.5%，颗粒物、NOx排放浓度不高于10、50mg/m3，烘干设施，颗粒物、NOx排放浓度不高于10、100mg/m3，无组织排放颗粒物≤1mg/m3。</t>
  </si>
  <si>
    <t>未达限值要求</t>
  </si>
  <si>
    <t>无组 织管 控要 求</t>
  </si>
  <si>
    <t>1. 厂区道路、厂区与主干道路连接道路、所有生产作业场地全部硬化、绿化，路面无破损；采取水洗机扫、低尘机械化湿式等机械清扫方式，并配合人工清扫，保证路面干净、无积尘；厂区建筑表面无积尘，树叶草地表面无积尘。</t>
  </si>
  <si>
    <t>1.厂区道路、厂区与主干道路连接道路、所有生产作业场地全部硬化、绿化，路面无明显破损；采取机扫+人工清扫，保证路面干净，车辆行驶无明显扬尘。</t>
  </si>
  <si>
    <t>1.厂区道路、厂区与主干道路连接道路、所有生产作业场地全部硬化，路面无明显破损；采取人工清扫，保证路面干净，车辆行驶无明显扬尘；</t>
  </si>
  <si>
    <t>2. 运输（骨料）采用封闭车厢或苫盖严密，不得有抛洒现象；粉状物料应采用罐车运输,液体物料采用密闭容器储存，设有防渗漏、防流失措施。</t>
  </si>
  <si>
    <t>2.运输（骨料）采用封闭车厢或苫盖严密，不得有抛洒现象；粉状物料应采用罐车运输或装袋后封闭车厢或苫盖严密运输,液体物料采用密闭容器储存，设有防渗漏、防流失措施。</t>
  </si>
  <si>
    <t>2. 运输粉状物料应采用罐车运输或装袋后封闭车厢或苫盖严密运输,液体物料采用密闭容器储存，设有防渗漏、防流失措施。</t>
  </si>
  <si>
    <t>3.水泥包装车间全封闭，袋装水泥装车点位釆用集中通风除尘系统，水泥散装采用密闭罐车，并配备带抽风口的散装卸料器。</t>
  </si>
  <si>
    <t>3.水泥包装车间全封闭，水泥散装采用密闭罐车，并配备带抽风口的散装卸料器。</t>
  </si>
  <si>
    <t>4.原料场出口处均配套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</si>
  <si>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4.原料场出口处均配套配套车身及车轮清洗装置，具备防冻措施，确保冬季可正常使用；保证清洗淋控水全部收集经三级沉淀后循环使用不溢流、不外排。</t>
  </si>
  <si>
    <t>4. 厂区出口处配套车身及车轮清洗装置，保证洗车后的车身车胎干净；清洗淋控水全部收集不外排。</t>
  </si>
  <si>
    <t>5. 工业广场建设初期雨水、冲洗废水等收集管网，经多级废水沉淀池沉淀处理后回用于生产或地面降尘，不外排。</t>
  </si>
  <si>
    <t>5. 工业广场建设初期雨水、冲洗废水等收集管网，经废水沉淀池沉淀处理后回用于生产或地面降尘，不外排。</t>
  </si>
  <si>
    <t>5.工业广场建设初期雨水、冲洗废水等收集管网，经废水沉淀池沉淀处理后回用，不外排。</t>
  </si>
  <si>
    <t>6.粉磨站料场出入口等易产尘点安装高清视频监控设施，监控数据保存六个月以上，不得修改删除。</t>
  </si>
  <si>
    <t>监测
监控水平</t>
  </si>
  <si>
    <t>1.按生态环境管理部门要求建设污染源用电监管、无组织颗粒物在线监测设施等；并与生态环境管理部门联网，由专人管理，保证正常稳定运行，在线率≥95%，运转率≥90%。</t>
  </si>
  <si>
    <t>未达到   C级要求</t>
  </si>
  <si>
    <t>2.按照要求规范排污口建设，设置取样平台、取样口和明显标识，注明排污口编号、污染物排放种类、排放浓度等相关信息。制定自行监测计划，定期进行监测并实时公布监测数据。</t>
  </si>
  <si>
    <t>3.建设规范的危废暂存间（委托有资质单位更换机油除外），张贴规范警示标识标牌和危险废物标签，暂存间设置围堰、废液泄露收集池，委托有资质单位处置。（委托有资质单位更换机油的得0.5分）</t>
  </si>
  <si>
    <t>环境 管理 水平</t>
  </si>
  <si>
    <r>
      <rPr>
        <sz val="11"/>
        <rFont val="宋体"/>
        <charset val="134"/>
        <scheme val="minor"/>
      </rPr>
      <t>1.环保档案：①环评批复文件；②排污许可证及执行报告或排污许可登记报告表；③竣工验收文件；④污染治理设施运行管理规程、危险废物管理制度及管理台账；⑤一年内污染物监测报告；</t>
    </r>
    <r>
      <rPr>
        <sz val="11"/>
        <rFont val="宋体"/>
        <charset val="134"/>
      </rPr>
      <t>⑥</t>
    </r>
    <r>
      <rPr>
        <sz val="11"/>
        <rFont val="宋体"/>
        <charset val="134"/>
        <scheme val="minor"/>
      </rPr>
      <t>应急预案（方案）及备案、风险隐患排查等资料。</t>
    </r>
  </si>
  <si>
    <t>2.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</si>
  <si>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3.配备专职环保人员，并具备相应的环境管理能力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</si>
  <si>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</si>
  <si>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</si>
  <si>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</si>
  <si>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</si>
  <si>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</si>
  <si>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</si>
  <si>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</si>
  <si>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1.按生态环境管理部门要求建设门禁和视频监控系统。</t>
  </si>
  <si>
    <t>2.按生态环境管理部门要求建立运输管理纸质、电子双台账（包括车牌号、VIN号、发动机号和排放阶段等），视频和电子台账监控数据保存一年以上，不得修改删除。</t>
  </si>
  <si>
    <t>2.按生态环境管理部门要求建立运输管理纸质台账，不得修改删除。</t>
  </si>
  <si>
    <t>备注</t>
  </si>
  <si>
    <t>水泥制品设计生产规模达不到C级标准，不列入评估范围。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</si>
</sst>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方正小标宋简体"/>
      <charset val="134"/>
    </font>
    <font>
      <sz val="12"/>
      <name val="宋体"/>
      <charset val="134"/>
      <scheme val="minor"/>
    </font>
    <font>
      <sz val="11"/>
      <name val="宋体"/>
      <charset val="134"/>
    </font>
    <font>
      <sz val="1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7" xfId="0" applyFont="1" applyFill="1" applyBorder="1" applyAlignment="1">
      <alignment vertical="center" wrapText="1"/>
    </xf>
    <xf numFmtId="0" fontId="4" fillId="0" borderId="1" xfId="0" applyFont="1" applyFill="1" applyBorder="1" applyAlignment="1">
      <alignment vertical="center" wrapText="1"/>
    </xf>
    <xf numFmtId="0" fontId="0" fillId="0" borderId="5" xfId="0" applyFont="1" applyFill="1" applyBorder="1" applyAlignment="1">
      <alignment vertical="center" wrapText="1"/>
    </xf>
    <xf numFmtId="0" fontId="0" fillId="0" borderId="7" xfId="0" applyFont="1" applyFill="1" applyBorder="1" applyAlignment="1">
      <alignment vertical="center" wrapText="1"/>
    </xf>
    <xf numFmtId="0" fontId="0" fillId="0" borderId="6" xfId="0" applyFont="1" applyFill="1" applyBorder="1" applyAlignment="1">
      <alignment vertical="center" wrapText="1"/>
    </xf>
    <xf numFmtId="0" fontId="3" fillId="0" borderId="5"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5" fillId="0" borderId="5" xfId="0" applyFont="1" applyFill="1" applyBorder="1" applyAlignment="1">
      <alignment horizontal="justify" vertical="center"/>
    </xf>
    <xf numFmtId="0" fontId="5" fillId="0" borderId="7" xfId="0" applyFont="1" applyFill="1" applyBorder="1" applyAlignment="1">
      <alignment horizontal="justify" vertical="center"/>
    </xf>
    <xf numFmtId="0" fontId="5" fillId="0" borderId="6"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Normal="100" workbookViewId="0">
      <selection activeCell="B3" sqref="B3"/>
    </sheetView>
  </sheetViews>
  <sheetFormatPr defaultColWidth="8.89166666666667" defaultRowHeight="14.25" outlineLevelCol="4"/>
  <cols>
    <col min="1" max="1" width="5.775" customWidth="1"/>
    <col min="2" max="2" width="43.2416666666667" customWidth="1"/>
    <col min="3" max="3" width="44" customWidth="1"/>
    <col min="4" max="4" width="38.7833333333333" customWidth="1"/>
    <col min="5" max="5" width="9.10833333333333" customWidth="1"/>
  </cols>
  <sheetData>
    <row r="1" ht="33" customHeight="1" spans="1:5">
      <c r="A1" s="1" t="s">
        <v>0</v>
      </c>
      <c r="B1" s="1"/>
      <c r="C1" s="1"/>
      <c r="D1" s="1"/>
      <c r="E1" s="1"/>
    </row>
    <row r="2" ht="24" customHeight="1" spans="1:5">
      <c r="A2" s="2" t="s">
        <v>1</v>
      </c>
      <c r="B2" s="2" t="s">
        <v>2</v>
      </c>
      <c r="C2" s="2" t="s">
        <v>3</v>
      </c>
      <c r="D2" s="2" t="s">
        <v>4</v>
      </c>
      <c r="E2" s="2" t="s">
        <v>5</v>
      </c>
    </row>
    <row r="3" ht="69" customHeight="1" spans="1:5">
      <c r="A3" s="3" t="s">
        <v>6</v>
      </c>
      <c r="B3" s="4" t="s">
        <v>7</v>
      </c>
      <c r="C3" s="5" t="s">
        <v>8</v>
      </c>
      <c r="D3" s="5" t="s">
        <v>9</v>
      </c>
      <c r="E3" s="6" t="s">
        <v>10</v>
      </c>
    </row>
    <row r="4" ht="22" customHeight="1" spans="1:5">
      <c r="A4" s="3"/>
      <c r="B4" s="7" t="s">
        <v>11</v>
      </c>
      <c r="C4" s="7" t="s">
        <v>11</v>
      </c>
      <c r="D4" s="7" t="s">
        <v>11</v>
      </c>
      <c r="E4" s="6"/>
    </row>
    <row r="5" ht="33" customHeight="1" spans="1:5">
      <c r="A5" s="3"/>
      <c r="B5" s="5" t="s">
        <v>12</v>
      </c>
      <c r="C5" s="5" t="s">
        <v>13</v>
      </c>
      <c r="D5" s="5" t="s">
        <v>13</v>
      </c>
      <c r="E5" s="6"/>
    </row>
    <row r="6" ht="28.5" spans="1:5">
      <c r="A6" s="3"/>
      <c r="B6" s="5" t="s">
        <v>14</v>
      </c>
      <c r="C6" s="5" t="s">
        <v>15</v>
      </c>
      <c r="D6" s="5" t="s">
        <v>15</v>
      </c>
      <c r="E6" s="6"/>
    </row>
    <row r="7" ht="34" customHeight="1" spans="1:5">
      <c r="A7" s="3"/>
      <c r="B7" s="5" t="s">
        <v>16</v>
      </c>
      <c r="C7" s="5" t="s">
        <v>16</v>
      </c>
      <c r="D7" s="5" t="s">
        <v>17</v>
      </c>
      <c r="E7" s="6"/>
    </row>
    <row r="8" ht="109" customHeight="1" spans="1:5">
      <c r="A8" s="8" t="s">
        <v>18</v>
      </c>
      <c r="B8" s="4" t="s">
        <v>19</v>
      </c>
      <c r="C8" s="4" t="s">
        <v>20</v>
      </c>
      <c r="D8" s="4" t="s">
        <v>21</v>
      </c>
      <c r="E8" s="6" t="s">
        <v>10</v>
      </c>
    </row>
    <row r="9" ht="67" customHeight="1" spans="1:5">
      <c r="A9" s="9"/>
      <c r="B9" s="4" t="s">
        <v>22</v>
      </c>
      <c r="C9" s="4" t="s">
        <v>23</v>
      </c>
      <c r="D9" s="4" t="s">
        <v>24</v>
      </c>
      <c r="E9" s="6"/>
    </row>
    <row r="10" ht="75" customHeight="1" spans="1:5">
      <c r="A10" s="10"/>
      <c r="B10" s="11" t="s">
        <v>25</v>
      </c>
      <c r="C10" s="12"/>
      <c r="D10" s="5" t="s">
        <v>26</v>
      </c>
      <c r="E10" s="6"/>
    </row>
    <row r="11" ht="77" customHeight="1" spans="1:5">
      <c r="A11" s="8"/>
      <c r="B11" s="5" t="s">
        <v>27</v>
      </c>
      <c r="C11" s="5" t="s">
        <v>27</v>
      </c>
      <c r="D11" s="5" t="s">
        <v>28</v>
      </c>
      <c r="E11" s="13"/>
    </row>
    <row r="12" spans="1:5">
      <c r="A12" s="10"/>
      <c r="B12" s="5" t="s">
        <v>29</v>
      </c>
      <c r="C12" s="4" t="s">
        <v>30</v>
      </c>
      <c r="D12" s="4" t="s">
        <v>31</v>
      </c>
      <c r="E12" s="14"/>
    </row>
    <row r="13" ht="66" customHeight="1" spans="1:5">
      <c r="A13" s="3" t="s">
        <v>32</v>
      </c>
      <c r="B13" s="15" t="s">
        <v>33</v>
      </c>
      <c r="C13" s="16"/>
      <c r="D13" s="15" t="s">
        <v>34</v>
      </c>
      <c r="E13" s="6" t="s">
        <v>35</v>
      </c>
    </row>
    <row r="14" ht="79" customHeight="1" spans="1:5">
      <c r="A14" s="8" t="s">
        <v>36</v>
      </c>
      <c r="B14" s="5" t="s">
        <v>37</v>
      </c>
      <c r="C14" s="5" t="s">
        <v>38</v>
      </c>
      <c r="D14" s="5" t="s">
        <v>39</v>
      </c>
      <c r="E14" s="6" t="s">
        <v>10</v>
      </c>
    </row>
    <row r="15" ht="63" customHeight="1" spans="1:5">
      <c r="A15" s="9"/>
      <c r="B15" s="5" t="s">
        <v>40</v>
      </c>
      <c r="C15" s="5" t="s">
        <v>41</v>
      </c>
      <c r="D15" s="5" t="s">
        <v>42</v>
      </c>
      <c r="E15" s="6"/>
    </row>
    <row r="16" ht="54" customHeight="1" spans="1:5">
      <c r="A16" s="9"/>
      <c r="B16" s="5" t="s">
        <v>43</v>
      </c>
      <c r="C16" s="5" t="s">
        <v>43</v>
      </c>
      <c r="D16" s="5" t="s">
        <v>44</v>
      </c>
      <c r="E16" s="6"/>
    </row>
    <row r="17" ht="106" customHeight="1" spans="1:5">
      <c r="A17" s="9"/>
      <c r="B17" s="5" t="s">
        <v>45</v>
      </c>
      <c r="C17" s="5" t="s">
        <v>46</v>
      </c>
      <c r="D17" s="5" t="s">
        <v>47</v>
      </c>
      <c r="E17" s="6"/>
    </row>
    <row r="18" ht="49" customHeight="1" spans="1:5">
      <c r="A18" s="10"/>
      <c r="B18" s="5" t="s">
        <v>48</v>
      </c>
      <c r="C18" s="5" t="s">
        <v>49</v>
      </c>
      <c r="D18" s="5" t="s">
        <v>50</v>
      </c>
      <c r="E18" s="6"/>
    </row>
    <row r="19" ht="46" customHeight="1" spans="1:5">
      <c r="A19" s="10"/>
      <c r="B19" s="5" t="s">
        <v>51</v>
      </c>
      <c r="C19" s="5" t="s">
        <v>51</v>
      </c>
      <c r="D19" s="5" t="s">
        <v>51</v>
      </c>
      <c r="E19" s="6"/>
    </row>
    <row r="20" ht="32" customHeight="1" spans="1:5">
      <c r="A20" s="3" t="s">
        <v>52</v>
      </c>
      <c r="B20" s="7" t="s">
        <v>53</v>
      </c>
      <c r="C20" s="7"/>
      <c r="D20" s="7"/>
      <c r="E20" s="6" t="s">
        <v>54</v>
      </c>
    </row>
    <row r="21" ht="32" customHeight="1" spans="1:5">
      <c r="A21" s="3"/>
      <c r="B21" s="7" t="s">
        <v>55</v>
      </c>
      <c r="C21" s="7"/>
      <c r="D21" s="7"/>
      <c r="E21" s="6"/>
    </row>
    <row r="22" ht="36" customHeight="1" spans="1:5">
      <c r="A22" s="3"/>
      <c r="B22" s="7" t="s">
        <v>56</v>
      </c>
      <c r="C22" s="7"/>
      <c r="D22" s="7"/>
      <c r="E22" s="6"/>
    </row>
    <row r="23" ht="37" customHeight="1" spans="1:5">
      <c r="A23" s="3" t="s">
        <v>57</v>
      </c>
      <c r="B23" s="7" t="s">
        <v>58</v>
      </c>
      <c r="C23" s="7"/>
      <c r="D23" s="7"/>
      <c r="E23" s="6" t="s">
        <v>54</v>
      </c>
    </row>
    <row r="24" ht="51" customHeight="1" spans="1:5">
      <c r="A24" s="3"/>
      <c r="B24" s="7" t="s">
        <v>59</v>
      </c>
      <c r="C24" s="7"/>
      <c r="D24" s="7"/>
      <c r="E24" s="6"/>
    </row>
    <row r="25" ht="25" customHeight="1" spans="1:5">
      <c r="A25" s="3"/>
      <c r="B25" s="7" t="s">
        <v>60</v>
      </c>
      <c r="C25" s="7"/>
      <c r="D25" s="7"/>
      <c r="E25" s="6"/>
    </row>
    <row r="26" ht="43" customHeight="1" spans="1:5">
      <c r="A26" s="3" t="s">
        <v>61</v>
      </c>
      <c r="B26" s="17" t="s">
        <v>62</v>
      </c>
      <c r="C26" s="17" t="s">
        <v>63</v>
      </c>
      <c r="D26" s="17" t="s">
        <v>64</v>
      </c>
      <c r="E26" s="6" t="s">
        <v>54</v>
      </c>
    </row>
    <row r="27" ht="30" customHeight="1" spans="1:5">
      <c r="A27" s="3"/>
      <c r="B27" s="18" t="s">
        <v>65</v>
      </c>
      <c r="C27" s="19"/>
      <c r="D27" s="20"/>
      <c r="E27" s="6"/>
    </row>
    <row r="28" ht="66" customHeight="1" spans="1:5">
      <c r="A28" s="3" t="s">
        <v>66</v>
      </c>
      <c r="B28" s="21" t="s">
        <v>67</v>
      </c>
      <c r="C28" s="22"/>
      <c r="D28" s="4" t="s">
        <v>68</v>
      </c>
      <c r="E28" s="6" t="s">
        <v>54</v>
      </c>
    </row>
    <row r="29" ht="39" customHeight="1" spans="1:5">
      <c r="A29" s="2"/>
      <c r="B29" s="21" t="s">
        <v>69</v>
      </c>
      <c r="C29" s="22"/>
      <c r="D29" s="4" t="s">
        <v>70</v>
      </c>
      <c r="E29" s="6"/>
    </row>
    <row r="30" ht="27" customHeight="1" spans="1:5">
      <c r="A30" s="2" t="s">
        <v>71</v>
      </c>
      <c r="B30" s="23" t="s">
        <v>72</v>
      </c>
      <c r="C30" s="24"/>
      <c r="D30" s="24"/>
      <c r="E30" s="25"/>
    </row>
  </sheetData>
  <mergeCells count="29">
    <mergeCell ref="A1:E1"/>
    <mergeCell ref="B10:C10"/>
    <mergeCell ref="B13:C13"/>
    <mergeCell ref="B20:D20"/>
    <mergeCell ref="B21:D21"/>
    <mergeCell ref="B22:D22"/>
    <mergeCell ref="B23:D23"/>
    <mergeCell ref="B24:D24"/>
    <mergeCell ref="B25:D25"/>
    <mergeCell ref="B27:D27"/>
    <mergeCell ref="B28:C28"/>
    <mergeCell ref="B29:C29"/>
    <mergeCell ref="B30:E30"/>
    <mergeCell ref="A3:A7"/>
    <mergeCell ref="A8:A10"/>
    <mergeCell ref="A11:A12"/>
    <mergeCell ref="A14:A18"/>
    <mergeCell ref="A20:A22"/>
    <mergeCell ref="A23:A25"/>
    <mergeCell ref="A26:A27"/>
    <mergeCell ref="A28:A29"/>
    <mergeCell ref="E3:E7"/>
    <mergeCell ref="E8:E10"/>
    <mergeCell ref="E11:E12"/>
    <mergeCell ref="E14:E16"/>
    <mergeCell ref="E20:E22"/>
    <mergeCell ref="E23:E25"/>
    <mergeCell ref="E26:E27"/>
    <mergeCell ref="E28:E29"/>
  </mergeCells>
  <conditionalFormatting sqref="B27">
    <cfRule type="duplicateValues" dxfId="0" priority="1"/>
  </conditionalFormatting>
  <pageMargins left="0.432638888888889" right="0.393055555555556" top="0.66875" bottom="0.472222222222222"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2021-07-08T02:35:00Z</dcterms:created>
  <cp:lastPrinted>2021-07-31T07:09:00Z</cp:lastPrinted>
  <dcterms:modified xsi:type="dcterms:W3CDTF">2026-07-21T09:31:23Z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75DB71C3519C4F7C953C2549D37611C3</vt:lpwstr>
  </property>
  <property fmtid="{D5CDD505-2E9C-101B-9397-08002B2CF9AE}" pid="5" name="CalculationRule">
    <vt:i4>0</vt:i4>
  </property>
</Properties>
</file>